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</sheets>
  <definedNames/>
  <calcPr/>
</workbook>
</file>

<file path=xl/sharedStrings.xml><?xml version="1.0" encoding="utf-8"?>
<sst xmlns="http://schemas.openxmlformats.org/spreadsheetml/2006/main" count="157" uniqueCount="137">
  <si>
    <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</si>
  <si>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Access ID</t>
  </si>
  <si>
    <t>Dues Paid</t>
  </si>
  <si>
    <t>Committee Member</t>
  </si>
  <si>
    <t>Meeting 9/25/13 (1pt)</t>
  </si>
  <si>
    <t>Campus Scavenger Hunt (1pt)</t>
  </si>
  <si>
    <t>Revival 313 Formal (2pts)</t>
  </si>
  <si>
    <t>Gandhi Day (3pts)</t>
  </si>
  <si>
    <t>Open House (4pts)</t>
  </si>
  <si>
    <t>ELI Tutors/Coversationists (4pts max)</t>
  </si>
  <si>
    <t>Meeting 10/23/13 (1pt)</t>
  </si>
  <si>
    <t>Yates Cider Mill (1 pt)</t>
  </si>
  <si>
    <t>Career Fair Attendee (1pt)</t>
  </si>
  <si>
    <t>Career Fair VOLUNTEER (3pts)</t>
  </si>
  <si>
    <t>Affordable Care Act (1pt)</t>
  </si>
  <si>
    <t>Meeting 11/13/13 (1pt)</t>
  </si>
  <si>
    <t>Undergrad Research Fair Attendee (1pt)</t>
  </si>
  <si>
    <t>Undergrad Research Fair VOLUNTEER (3pts)</t>
  </si>
  <si>
    <t>Meeting 12/4/13 (2pts)</t>
  </si>
  <si>
    <t>Movie Night (3pts)</t>
  </si>
  <si>
    <t>Outside Volunteering (max 3pts)</t>
  </si>
  <si>
    <t>Total</t>
  </si>
  <si>
    <t>Aayush Mittal</t>
  </si>
  <si>
    <t>ez1722</t>
  </si>
  <si>
    <t>Abrahim Elsayed</t>
  </si>
  <si>
    <t>fg9067</t>
  </si>
  <si>
    <t>Ahila Manivannan</t>
  </si>
  <si>
    <t>fj0752</t>
  </si>
  <si>
    <t>x</t>
  </si>
  <si>
    <t>Alexander Christofis</t>
  </si>
  <si>
    <t>fg9189</t>
  </si>
  <si>
    <t>Allison Macielog</t>
  </si>
  <si>
    <t>fh2695</t>
  </si>
  <si>
    <t>Alyssa Dietrich</t>
  </si>
  <si>
    <t>el5298</t>
  </si>
  <si>
    <t>Anita Vasudevan</t>
  </si>
  <si>
    <t>ep9468</t>
  </si>
  <si>
    <t>Archanna Radakrishnan</t>
  </si>
  <si>
    <t>er8569</t>
  </si>
  <si>
    <t>Azizeh Abusabha</t>
  </si>
  <si>
    <t>fh0358</t>
  </si>
  <si>
    <t>Bhavana Tetali</t>
  </si>
  <si>
    <t>fh2409</t>
  </si>
  <si>
    <t>Blake Mazur</t>
  </si>
  <si>
    <t>fj4762</t>
  </si>
  <si>
    <t>Colin Colter</t>
  </si>
  <si>
    <t>eu5487</t>
  </si>
  <si>
    <t>Danyoul Yamin</t>
  </si>
  <si>
    <t>fg7999</t>
  </si>
  <si>
    <t>Deepthi Krishna</t>
  </si>
  <si>
    <t>ez8888</t>
  </si>
  <si>
    <t>Devpreet Chahal</t>
  </si>
  <si>
    <t>ez6450</t>
  </si>
  <si>
    <t>Diana Svinarich</t>
  </si>
  <si>
    <t>cq3068</t>
  </si>
  <si>
    <t>Elizabeth Diviney</t>
  </si>
  <si>
    <t>fh6923</t>
  </si>
  <si>
    <t>Fariha Ghazi</t>
  </si>
  <si>
    <t>eo4641</t>
  </si>
  <si>
    <t>Felicia Fields</t>
  </si>
  <si>
    <t>fm8778</t>
  </si>
  <si>
    <t>Feven Berhane</t>
  </si>
  <si>
    <t>dq4432</t>
  </si>
  <si>
    <t>
</t>
  </si>
  <si>
    <t>Garrett Tuer</t>
  </si>
  <si>
    <t>fh7164</t>
  </si>
  <si>
    <t>George Paul</t>
  </si>
  <si>
    <t>fg2803</t>
  </si>
  <si>
    <t>Gerardo Cisneros</t>
  </si>
  <si>
    <t>Gillian Leung</t>
  </si>
  <si>
    <t>es1655</t>
  </si>
  <si>
    <t>Haley Smallwood</t>
  </si>
  <si>
    <t>fh0190</t>
  </si>
  <si>
    <t>Harsimran Grewal</t>
  </si>
  <si>
    <t>fh6475</t>
  </si>
  <si>
    <t>Imran Nahin</t>
  </si>
  <si>
    <t>Kashmira Wani</t>
  </si>
  <si>
    <t>fh6840</t>
  </si>
  <si>
    <t>Kaylin Youn</t>
  </si>
  <si>
    <t>ez9010</t>
  </si>
  <si>
    <t>Le'Reice Gordy</t>
  </si>
  <si>
    <t>fh0380</t>
  </si>
  <si>
    <t>Madison Seifert</t>
  </si>
  <si>
    <t>fi6203</t>
  </si>
  <si>
    <t>Manal Nizam</t>
  </si>
  <si>
    <t>fg8880</t>
  </si>
  <si>
    <t>Manasi Mahajan</t>
  </si>
  <si>
    <t>fi8114</t>
  </si>
  <si>
    <t>Maya Maliekal</t>
  </si>
  <si>
    <t>fg9884</t>
  </si>
  <si>
    <t>Mia Ma</t>
  </si>
  <si>
    <t>fh9880</t>
  </si>
  <si>
    <t>Michael Schwalm</t>
  </si>
  <si>
    <t>fh8025</t>
  </si>
  <si>
    <t>Michelle Iqbal</t>
  </si>
  <si>
    <t>fh6968</t>
  </si>
  <si>
    <t>Mrudhula Tankasala</t>
  </si>
  <si>
    <t>fh0210</t>
  </si>
  <si>
    <t>Natasha Kaur</t>
  </si>
  <si>
    <t>ey6189</t>
  </si>
  <si>
    <t>Nikil Adapa</t>
  </si>
  <si>
    <t>ez9383</t>
  </si>
  <si>
    <t>Paragi Patel</t>
  </si>
  <si>
    <t>fi3500</t>
  </si>
  <si>
    <t>Prasanna (Sai) Namuduri </t>
  </si>
  <si>
    <t>es1640 </t>
  </si>
  <si>
    <t>Prathyusha Tadi</t>
  </si>
  <si>
    <t>fi4321</t>
  </si>
  <si>
    <t>Preethi Sriranga</t>
  </si>
  <si>
    <t>ey5833</t>
  </si>
  <si>
    <t>Radhika Rastogi</t>
  </si>
  <si>
    <t>eq3722</t>
  </si>
  <si>
    <t>Raghav Madan</t>
  </si>
  <si>
    <t>fh0522</t>
  </si>
  <si>
    <t>Raviteja Suryadevara</t>
  </si>
  <si>
    <t>fa5640</t>
  </si>
  <si>
    <t>Reba John</t>
  </si>
  <si>
    <t>cq4022</t>
  </si>
  <si>
    <t>Rohini Manickam</t>
  </si>
  <si>
    <t>fh3415</t>
  </si>
  <si>
    <t>Rohit Anand</t>
  </si>
  <si>
    <t>eq0911</t>
  </si>
  <si>
    <t>Samia Mazumdar</t>
  </si>
  <si>
    <t>fh7002</t>
  </si>
  <si>
    <t>Sarah Holeton</t>
  </si>
  <si>
    <t>fh1327</t>
  </si>
  <si>
    <t>Suha Syed</t>
  </si>
  <si>
    <t>fh8513</t>
  </si>
  <si>
    <t>Taania Girgla</t>
  </si>
  <si>
    <t>fg7994</t>
  </si>
  <si>
    <t>Talal Alsheqaih</t>
  </si>
  <si>
    <t>Usha Gullapalli</t>
  </si>
  <si>
    <t>fh4624</t>
  </si>
  <si>
    <t>Vivien Okechukwu</t>
  </si>
  <si>
    <t>fh2758</t>
  </si>
  <si>
    <t>Zarreen Ahmad</t>
  </si>
  <si>
    <t>ei1313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</si>
</sst>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</fonts>
  <fills count="4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4">
    <xf applyAlignment="1" fillId="0" xfId="0" numFmtId="0" borderId="0" fontId="0">
      <alignment vertical="bottom" horizontal="general" wrapText="1"/>
    </xf>
    <xf applyAlignment="1" fillId="2" xfId="0" numFmtId="0" borderId="0" applyFont="1" fontId="1" applyFill="1">
      <alignment vertical="bottom" horizontal="general" wrapText="1"/>
    </xf>
    <xf applyAlignment="1" fillId="3" xfId="0" numFmtId="0" borderId="0" fontId="0" applyFill="1">
      <alignment vertical="bottom" horizontal="general" wrapText="1"/>
    </xf>
    <xf applyAlignment="1" fillId="0" xfId="0" numFmtId="0" borderId="0" applyFont="1" fontId="2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C2" ySplit="1.0" xSplit="2.0" activePane="bottomRight" state="frozen"/>
      <selection sqref="C1" activeCell="C1" pane="topRight"/>
      <selection sqref="A2" activeCell="A2" pane="bottomLeft"/>
      <selection sqref="C2" activeCell="C2" pane="bottomRight"/>
    </sheetView>
  </sheetViews>
  <sheetFormatPr customHeight="1" defaultColWidth="17.14" defaultRowHeight="12.75"/>
  <cols>
    <col min="1" customWidth="1" max="1" width="21.29"/>
    <col min="2" customWidth="1" max="2" width="9.29"/>
    <col min="3" customWidth="1" max="3" width="5.14"/>
    <col min="4" customWidth="1" max="4" width="10.14"/>
    <col min="5" customWidth="1" max="5" width="8.14"/>
    <col min="6" customWidth="1" max="6" width="10.14"/>
    <col min="7" customWidth="1" max="7" width="10.86"/>
    <col min="8" customWidth="1" max="8" width="8.71"/>
    <col min="9" customWidth="1" max="9" width="12.29"/>
    <col min="11" customWidth="1" max="11" width="7.71"/>
    <col min="12" customWidth="1" max="12" width="14.0"/>
    <col min="13" customWidth="1" max="13" width="13.0"/>
    <col min="14" customWidth="1" max="14" width="12.43"/>
    <col min="15" customWidth="1" max="15" width="14.57"/>
    <col min="16" customWidth="1" max="16" width="8.29"/>
    <col min="17" customWidth="1" max="17" width="13.29"/>
    <col min="18" customWidth="1" max="18" width="18.57"/>
    <col min="19" customWidth="1" max="19" width="10.0"/>
    <col min="20" customWidth="1" max="20" width="11.0"/>
    <col min="21" customWidth="1" max="21" width="11.43"/>
  </cols>
  <sheetData>
    <row r="1">
      <c t="s" s="1" r="A1">
        <v>0</v>
      </c>
      <c t="s" s="1" r="B1">
        <v>1</v>
      </c>
      <c t="s" s="3" r="C1">
        <v>2</v>
      </c>
      <c t="s" s="3" r="D1">
        <v>3</v>
      </c>
      <c t="s" s="3" r="E1">
        <v>4</v>
      </c>
      <c t="s" s="3" r="F1">
        <v>5</v>
      </c>
      <c t="s" s="3" r="G1">
        <v>6</v>
      </c>
      <c t="s" s="3" r="H1">
        <v>7</v>
      </c>
      <c t="s" s="3" r="I1">
        <v>8</v>
      </c>
      <c t="s" s="3" r="J1">
        <v>9</v>
      </c>
      <c t="s" s="3" r="K1">
        <v>10</v>
      </c>
      <c t="s" s="3" r="L1">
        <v>11</v>
      </c>
      <c t="s" s="3" r="M1">
        <v>12</v>
      </c>
      <c t="s" s="3" r="N1">
        <v>13</v>
      </c>
      <c t="s" s="3" r="O1">
        <v>14</v>
      </c>
      <c t="s" s="3" r="P1">
        <v>15</v>
      </c>
      <c t="s" s="3" r="Q1">
        <v>16</v>
      </c>
      <c t="s" s="3" r="R1">
        <v>17</v>
      </c>
      <c t="s" s="3" r="S1">
        <v>18</v>
      </c>
      <c t="s" s="3" r="T1">
        <v>19</v>
      </c>
      <c t="s" s="3" r="U1">
        <v>20</v>
      </c>
      <c t="s" s="3" r="V1">
        <v>21</v>
      </c>
    </row>
    <row r="2">
      <c t="s" s="2" r="A2">
        <v>22</v>
      </c>
      <c t="s" s="2" r="B2">
        <v>23</v>
      </c>
      <c r="E2">
        <v>1</v>
      </c>
      <c r="V2">
        <f>Sum(D2:U2)</f>
        <v>1</v>
      </c>
    </row>
    <row r="3">
      <c t="s" s="2" r="A3">
        <v>24</v>
      </c>
      <c t="s" s="2" r="B3">
        <v>25</v>
      </c>
      <c r="Q3">
        <v>1</v>
      </c>
      <c r="V3">
        <f>Sum(D3:U3)</f>
        <v>1</v>
      </c>
    </row>
    <row r="4">
      <c t="s" s="2" r="A4">
        <v>26</v>
      </c>
      <c t="s" s="2" r="B4">
        <v>27</v>
      </c>
      <c t="s" r="C4">
        <v>28</v>
      </c>
      <c r="D4">
        <v>4</v>
      </c>
      <c r="E4">
        <v>1</v>
      </c>
      <c r="K4">
        <v>1</v>
      </c>
      <c r="M4">
        <v>1</v>
      </c>
      <c r="N4">
        <v>3</v>
      </c>
      <c r="O4">
        <v>1</v>
      </c>
      <c r="S4">
        <v>2</v>
      </c>
      <c r="V4">
        <f>Sum(D4:U4)</f>
        <v>13</v>
      </c>
    </row>
    <row r="5">
      <c t="s" s="2" r="A5">
        <v>29</v>
      </c>
      <c t="s" s="2" r="B5">
        <v>30</v>
      </c>
      <c r="Q5">
        <v>1</v>
      </c>
      <c r="V5">
        <f>Sum(D5:U5)</f>
        <v>1</v>
      </c>
    </row>
    <row r="6">
      <c t="s" s="2" r="A6">
        <v>31</v>
      </c>
      <c t="s" s="2" r="B6">
        <v>32</v>
      </c>
      <c t="s" r="C6">
        <v>28</v>
      </c>
      <c r="K6">
        <v>1</v>
      </c>
      <c r="L6">
        <v>1</v>
      </c>
      <c r="M6">
        <v>1</v>
      </c>
      <c r="N6">
        <v>3</v>
      </c>
      <c r="O6">
        <v>1</v>
      </c>
      <c r="P6">
        <v>1</v>
      </c>
      <c r="Q6">
        <v>1</v>
      </c>
      <c r="R6">
        <v>3</v>
      </c>
      <c r="S6">
        <v>2</v>
      </c>
      <c r="V6">
        <f>Sum(D6:U6)</f>
        <v>14</v>
      </c>
    </row>
    <row r="7">
      <c t="s" s="2" r="A7">
        <v>33</v>
      </c>
      <c t="s" s="2" r="B7">
        <v>34</v>
      </c>
      <c r="E7">
        <v>1</v>
      </c>
      <c r="V7">
        <f>Sum(D7:U7)</f>
        <v>1</v>
      </c>
    </row>
    <row r="8">
      <c t="s" s="2" r="A8">
        <v>35</v>
      </c>
      <c t="s" s="2" r="B8">
        <v>36</v>
      </c>
      <c r="O8">
        <v>1</v>
      </c>
      <c r="S8">
        <v>2</v>
      </c>
      <c r="V8">
        <f>Sum(D8:U8)</f>
        <v>3</v>
      </c>
    </row>
    <row r="9">
      <c t="s" s="2" r="A9">
        <v>37</v>
      </c>
      <c t="s" s="2" r="B9">
        <v>38</v>
      </c>
      <c t="s" r="C9">
        <v>28</v>
      </c>
      <c r="T9">
        <v>3</v>
      </c>
      <c r="V9">
        <f>Sum(D9:U9)</f>
        <v>3</v>
      </c>
    </row>
    <row r="10">
      <c t="s" s="2" r="A10">
        <v>39</v>
      </c>
      <c t="s" s="2" r="B10">
        <v>40</v>
      </c>
      <c r="E10">
        <v>1</v>
      </c>
      <c r="V10">
        <f>Sum(D10:U10)</f>
        <v>1</v>
      </c>
    </row>
    <row r="11">
      <c t="s" s="2" r="A11">
        <v>41</v>
      </c>
      <c t="s" s="2" r="B11">
        <v>42</v>
      </c>
      <c r="D11">
        <v>4</v>
      </c>
      <c r="E11">
        <v>1</v>
      </c>
      <c r="I11">
        <v>4</v>
      </c>
      <c r="O11">
        <v>1</v>
      </c>
      <c r="V11">
        <f>Sum(D11:U11)</f>
        <v>10</v>
      </c>
    </row>
    <row r="12">
      <c t="s" s="2" r="A12">
        <v>43</v>
      </c>
      <c t="s" s="2" r="B12">
        <v>44</v>
      </c>
      <c r="Q12">
        <v>1</v>
      </c>
      <c r="V12">
        <f>Sum(D12:U12)</f>
        <v>1</v>
      </c>
    </row>
    <row r="13">
      <c t="s" s="2" r="A13">
        <v>45</v>
      </c>
      <c t="s" s="2" r="B13">
        <v>46</v>
      </c>
      <c r="E13">
        <v>1</v>
      </c>
      <c r="K13">
        <v>1</v>
      </c>
      <c r="V13">
        <f>Sum(D13:U13)</f>
        <v>2</v>
      </c>
    </row>
    <row r="14">
      <c t="s" s="2" r="A14">
        <v>47</v>
      </c>
      <c t="s" s="2" r="B14">
        <v>48</v>
      </c>
      <c t="s" r="C14">
        <v>28</v>
      </c>
      <c r="K14">
        <v>1</v>
      </c>
      <c r="V14">
        <f>Sum(D14:U14)</f>
        <v>1</v>
      </c>
    </row>
    <row r="15">
      <c t="s" s="2" r="A15">
        <v>49</v>
      </c>
      <c t="s" s="2" r="B15">
        <v>50</v>
      </c>
      <c r="M15">
        <v>1</v>
      </c>
      <c r="V15">
        <f>Sum(D15:U15)</f>
        <v>1</v>
      </c>
    </row>
    <row r="16">
      <c t="s" s="2" r="A16">
        <v>51</v>
      </c>
      <c t="s" s="2" r="B16">
        <v>52</v>
      </c>
      <c r="D16">
        <v>4</v>
      </c>
      <c r="V16">
        <f>Sum(D16:U16)</f>
        <v>4</v>
      </c>
    </row>
    <row r="17">
      <c t="s" s="2" r="A17">
        <v>53</v>
      </c>
      <c t="s" s="2" r="B17">
        <v>54</v>
      </c>
      <c t="s" r="C17">
        <v>28</v>
      </c>
      <c r="D17">
        <v>4</v>
      </c>
      <c r="E17">
        <v>1</v>
      </c>
      <c r="F17">
        <v>1</v>
      </c>
      <c r="K17">
        <v>1</v>
      </c>
      <c r="M17">
        <v>1</v>
      </c>
      <c r="N17">
        <v>3</v>
      </c>
      <c r="O17">
        <v>1</v>
      </c>
      <c r="P17">
        <v>1</v>
      </c>
      <c r="Q17">
        <v>1</v>
      </c>
      <c r="S17">
        <v>2</v>
      </c>
      <c r="V17">
        <f>Sum(D17:U17)</f>
        <v>16</v>
      </c>
    </row>
    <row r="18">
      <c t="s" s="2" r="A18">
        <v>55</v>
      </c>
      <c t="s" s="2" r="B18">
        <v>56</v>
      </c>
      <c t="s" r="C18">
        <v>28</v>
      </c>
      <c r="D18">
        <v>4</v>
      </c>
      <c r="I18">
        <v>4</v>
      </c>
      <c r="K18">
        <v>1</v>
      </c>
      <c r="L18">
        <v>1</v>
      </c>
      <c r="M18">
        <v>1</v>
      </c>
      <c r="N18">
        <v>3</v>
      </c>
      <c r="O18">
        <v>1</v>
      </c>
      <c r="S18">
        <v>2</v>
      </c>
      <c r="V18">
        <f>Sum(D18:U18)</f>
        <v>17</v>
      </c>
    </row>
    <row r="19">
      <c t="s" s="2" r="A19">
        <v>57</v>
      </c>
      <c t="s" s="2" r="B19">
        <v>58</v>
      </c>
      <c r="L19">
        <v>1</v>
      </c>
      <c r="V19">
        <f>Sum(D19:U19)</f>
        <v>1</v>
      </c>
    </row>
    <row r="20">
      <c t="s" s="2" r="A20">
        <v>59</v>
      </c>
      <c t="s" s="2" r="B20">
        <v>60</v>
      </c>
      <c r="Q20">
        <v>1</v>
      </c>
      <c r="V20">
        <f>Sum(D20:U20)</f>
        <v>1</v>
      </c>
    </row>
    <row r="21">
      <c t="s" s="2" r="A21">
        <v>61</v>
      </c>
      <c t="s" s="2" r="B21">
        <v>62</v>
      </c>
      <c t="s" r="C21">
        <v>28</v>
      </c>
      <c r="D21">
        <v>4</v>
      </c>
      <c t="s" r="E21">
        <v>63</v>
      </c>
      <c r="H21">
        <v>3</v>
      </c>
      <c r="K21">
        <v>1</v>
      </c>
      <c r="M21">
        <v>1</v>
      </c>
      <c r="N21">
        <v>3</v>
      </c>
      <c r="P21">
        <v>1</v>
      </c>
      <c r="V21">
        <f>Sum(D21:U21)</f>
        <v>13</v>
      </c>
    </row>
    <row r="22">
      <c t="s" s="2" r="A22">
        <v>64</v>
      </c>
      <c t="s" s="2" r="B22">
        <v>65</v>
      </c>
      <c t="s" r="C22">
        <v>28</v>
      </c>
      <c r="E22">
        <v>1</v>
      </c>
      <c r="F22">
        <v>1</v>
      </c>
      <c r="I22">
        <v>4</v>
      </c>
      <c r="K22">
        <v>1</v>
      </c>
      <c r="L22">
        <v>1</v>
      </c>
      <c r="P22">
        <v>1</v>
      </c>
      <c r="Q22">
        <v>1</v>
      </c>
      <c r="R22">
        <v>3</v>
      </c>
      <c r="S22">
        <v>2</v>
      </c>
      <c r="V22">
        <f>Sum(D22:U22)</f>
        <v>15</v>
      </c>
    </row>
    <row r="23">
      <c t="s" s="2" r="A23">
        <v>66</v>
      </c>
      <c t="s" s="2" r="B23">
        <v>67</v>
      </c>
      <c r="E23">
        <v>1</v>
      </c>
      <c r="K23">
        <v>1</v>
      </c>
      <c r="V23">
        <f>Sum(D23:U23)</f>
        <v>2</v>
      </c>
    </row>
    <row r="24">
      <c t="s" s="2" r="A24">
        <v>68</v>
      </c>
      <c t="s" s="2" r="B24">
        <v>54</v>
      </c>
      <c r="Q24">
        <v>1</v>
      </c>
      <c r="V24">
        <f>Sum(D24:U24)</f>
        <v>1</v>
      </c>
    </row>
    <row r="25">
      <c t="s" s="2" r="A25">
        <v>69</v>
      </c>
      <c t="s" s="2" r="B25">
        <v>70</v>
      </c>
      <c t="s" r="C25">
        <v>28</v>
      </c>
      <c r="K25">
        <v>1</v>
      </c>
      <c r="M25">
        <v>1</v>
      </c>
      <c r="N25">
        <v>3</v>
      </c>
      <c r="S25">
        <v>2</v>
      </c>
      <c r="U25">
        <v>3</v>
      </c>
      <c r="V25">
        <f>Sum(D25:U25)</f>
        <v>10</v>
      </c>
    </row>
    <row r="26">
      <c t="s" s="2" r="A26">
        <v>71</v>
      </c>
      <c t="s" s="2" r="B26">
        <v>72</v>
      </c>
      <c r="Q26">
        <v>1</v>
      </c>
      <c r="V26">
        <f>Sum(D26:U26)</f>
        <v>1</v>
      </c>
    </row>
    <row r="27">
      <c t="s" s="2" r="A27">
        <v>73</v>
      </c>
      <c t="s" s="2" r="B27">
        <v>74</v>
      </c>
      <c r="D27">
        <v>4</v>
      </c>
      <c r="E27">
        <v>1</v>
      </c>
      <c r="J27">
        <v>4.5</v>
      </c>
      <c r="K27">
        <v>1</v>
      </c>
      <c r="M27">
        <v>1</v>
      </c>
      <c r="N27">
        <v>3</v>
      </c>
      <c r="P27">
        <v>1</v>
      </c>
      <c r="S27">
        <v>2</v>
      </c>
      <c r="V27">
        <f>Sum(D27:U27)</f>
        <v>17.5</v>
      </c>
    </row>
    <row r="28">
      <c t="s" s="2" r="A28">
        <v>75</v>
      </c>
      <c t="s" s="2" r="B28">
        <v>67</v>
      </c>
      <c r="E28">
        <v>1</v>
      </c>
      <c r="S28">
        <v>2</v>
      </c>
      <c r="V28">
        <f>Sum(D28:U28)</f>
        <v>3</v>
      </c>
    </row>
    <row r="29">
      <c t="s" s="2" r="A29">
        <v>76</v>
      </c>
      <c t="s" s="2" r="B29">
        <v>77</v>
      </c>
      <c r="D29">
        <v>4</v>
      </c>
      <c r="E29">
        <v>1</v>
      </c>
      <c r="K29">
        <v>1</v>
      </c>
      <c r="O29">
        <v>1</v>
      </c>
      <c r="P29">
        <v>1</v>
      </c>
      <c r="S29">
        <v>2</v>
      </c>
      <c r="V29">
        <f>Sum(D29:U29)</f>
        <v>10</v>
      </c>
    </row>
    <row r="30">
      <c t="s" s="2" r="A30">
        <v>78</v>
      </c>
      <c t="s" s="2" r="B30">
        <v>79</v>
      </c>
      <c r="E30">
        <v>1</v>
      </c>
      <c r="V30">
        <f>Sum(D30:U30)</f>
        <v>1</v>
      </c>
    </row>
    <row r="31">
      <c t="s" s="2" r="A31">
        <v>80</v>
      </c>
      <c t="s" s="2" r="B31">
        <v>81</v>
      </c>
      <c r="Q31">
        <v>1</v>
      </c>
      <c r="V31">
        <f>Sum(D31:U31)</f>
        <v>1</v>
      </c>
    </row>
    <row r="32">
      <c t="s" s="2" r="A32">
        <v>82</v>
      </c>
      <c t="s" s="2" r="B32">
        <v>83</v>
      </c>
      <c r="E32">
        <v>1</v>
      </c>
      <c r="V32">
        <f>Sum(D32:U32)</f>
        <v>1</v>
      </c>
    </row>
    <row r="33">
      <c t="s" s="2" r="A33">
        <v>84</v>
      </c>
      <c t="s" s="2" r="B33">
        <v>85</v>
      </c>
      <c t="s" r="C33">
        <v>28</v>
      </c>
      <c r="D33">
        <v>4</v>
      </c>
      <c r="E33">
        <v>1</v>
      </c>
      <c r="J33">
        <v>4</v>
      </c>
      <c r="M33">
        <v>1</v>
      </c>
      <c r="V33">
        <f>Sum(D33:U33)</f>
        <v>10</v>
      </c>
    </row>
    <row r="34">
      <c t="s" s="2" r="A34">
        <v>86</v>
      </c>
      <c t="s" s="2" r="B34">
        <v>87</v>
      </c>
      <c r="D34">
        <v>4</v>
      </c>
      <c r="E34">
        <v>1</v>
      </c>
      <c r="F34">
        <v>1</v>
      </c>
      <c r="I34">
        <v>4</v>
      </c>
      <c r="K34">
        <v>1</v>
      </c>
      <c r="M34">
        <v>1</v>
      </c>
      <c r="N34">
        <v>3</v>
      </c>
      <c r="O34">
        <v>1</v>
      </c>
      <c r="S34">
        <v>2</v>
      </c>
      <c r="T34">
        <v>3</v>
      </c>
      <c r="V34">
        <f>Sum(D34:U34)</f>
        <v>21</v>
      </c>
    </row>
    <row r="35">
      <c t="s" s="2" r="A35">
        <v>88</v>
      </c>
      <c t="s" s="2" r="B35">
        <v>89</v>
      </c>
      <c t="s" r="C35">
        <v>28</v>
      </c>
      <c r="D35">
        <v>4</v>
      </c>
      <c r="E35">
        <v>1</v>
      </c>
      <c r="K35">
        <v>1</v>
      </c>
      <c r="M35">
        <v>1</v>
      </c>
      <c r="N35">
        <v>3</v>
      </c>
      <c r="P35">
        <v>1</v>
      </c>
      <c r="S35">
        <v>2</v>
      </c>
      <c r="V35">
        <f>Sum(D35:U35)</f>
        <v>13</v>
      </c>
    </row>
    <row r="36">
      <c t="s" s="2" r="A36">
        <v>90</v>
      </c>
      <c t="s" s="2" r="B36">
        <v>91</v>
      </c>
      <c t="s" r="C36">
        <v>28</v>
      </c>
      <c r="D36">
        <v>4</v>
      </c>
      <c r="E36">
        <v>1</v>
      </c>
      <c r="I36">
        <v>4</v>
      </c>
      <c r="K36">
        <v>1</v>
      </c>
      <c r="L36">
        <v>1</v>
      </c>
      <c r="M36">
        <v>1</v>
      </c>
      <c r="N36">
        <v>3</v>
      </c>
      <c r="O36">
        <v>1</v>
      </c>
      <c r="T36">
        <v>3</v>
      </c>
      <c r="V36">
        <f>Sum(D36:U36)</f>
        <v>19</v>
      </c>
    </row>
    <row r="37">
      <c t="s" s="2" r="A37">
        <v>92</v>
      </c>
      <c t="s" s="2" r="B37">
        <v>93</v>
      </c>
      <c t="s" r="C37">
        <v>28</v>
      </c>
      <c r="E37">
        <v>1</v>
      </c>
      <c r="F37">
        <v>1</v>
      </c>
      <c r="K37">
        <v>1</v>
      </c>
      <c r="P37">
        <v>1</v>
      </c>
      <c r="V37">
        <f>Sum(D37:U37)</f>
        <v>4</v>
      </c>
    </row>
    <row r="38">
      <c t="s" s="2" r="A38">
        <v>94</v>
      </c>
      <c t="s" s="2" r="B38">
        <v>95</v>
      </c>
      <c r="G38">
        <v>2</v>
      </c>
      <c r="I38">
        <v>4</v>
      </c>
      <c r="S38">
        <v>2</v>
      </c>
      <c r="T38">
        <v>3</v>
      </c>
      <c r="U38">
        <v>3</v>
      </c>
      <c r="V38">
        <f>Sum(D38:U38)</f>
        <v>14</v>
      </c>
    </row>
    <row r="39">
      <c t="s" s="2" r="A39">
        <v>96</v>
      </c>
      <c t="s" s="2" r="B39">
        <v>97</v>
      </c>
      <c r="E39">
        <v>1</v>
      </c>
      <c r="V39">
        <f>Sum(D39:U39)</f>
        <v>1</v>
      </c>
    </row>
    <row r="40">
      <c t="s" s="2" r="A40">
        <v>98</v>
      </c>
      <c t="s" s="2" r="B40">
        <v>99</v>
      </c>
      <c r="E40">
        <v>1</v>
      </c>
      <c r="V40">
        <f>Sum(D40:U40)</f>
        <v>1</v>
      </c>
    </row>
    <row r="41">
      <c t="s" s="2" r="A41">
        <v>100</v>
      </c>
      <c t="s" s="2" r="B41">
        <v>101</v>
      </c>
      <c r="E41">
        <v>1</v>
      </c>
      <c r="V41">
        <f>Sum(D41:U41)</f>
        <v>1</v>
      </c>
    </row>
    <row r="42">
      <c t="s" s="2" r="A42">
        <v>102</v>
      </c>
      <c t="s" s="2" r="B42">
        <v>103</v>
      </c>
      <c r="E42">
        <v>1</v>
      </c>
      <c r="O42">
        <v>1</v>
      </c>
      <c r="V42">
        <f>Sum(D42:U42)</f>
        <v>2</v>
      </c>
    </row>
    <row r="43">
      <c t="s" s="2" r="A43">
        <v>104</v>
      </c>
      <c t="s" s="2" r="B43">
        <v>105</v>
      </c>
      <c r="F43">
        <v>1</v>
      </c>
      <c r="V43">
        <f>Sum(D43:U43)</f>
        <v>1</v>
      </c>
    </row>
    <row r="44">
      <c t="s" s="2" r="A44">
        <v>106</v>
      </c>
      <c t="s" s="2" r="B44">
        <v>107</v>
      </c>
      <c t="s" r="C44">
        <v>28</v>
      </c>
      <c r="E44">
        <v>1</v>
      </c>
      <c r="F44">
        <v>1</v>
      </c>
      <c r="K44">
        <v>1</v>
      </c>
      <c r="M44">
        <v>1</v>
      </c>
      <c r="N44">
        <v>3</v>
      </c>
      <c r="S44">
        <v>2</v>
      </c>
      <c r="V44">
        <f>Sum(D44:U44)</f>
        <v>9</v>
      </c>
    </row>
    <row r="45">
      <c t="s" s="2" r="A45">
        <v>108</v>
      </c>
      <c t="s" s="2" r="B45">
        <v>109</v>
      </c>
      <c r="D45">
        <v>4</v>
      </c>
      <c r="E45">
        <v>1</v>
      </c>
      <c r="V45">
        <f>Sum(D45:U45)</f>
        <v>5</v>
      </c>
    </row>
    <row r="46">
      <c t="s" s="2" r="A46">
        <v>110</v>
      </c>
      <c t="s" s="2" r="B46">
        <v>111</v>
      </c>
      <c t="s" r="C46">
        <v>28</v>
      </c>
      <c r="D46">
        <v>4</v>
      </c>
      <c r="M46">
        <v>1</v>
      </c>
      <c r="N46">
        <v>3</v>
      </c>
      <c r="S46">
        <v>2</v>
      </c>
      <c r="T46">
        <v>3</v>
      </c>
      <c r="V46">
        <f>Sum(D46:U46)</f>
        <v>13</v>
      </c>
    </row>
    <row r="47">
      <c t="s" s="2" r="A47">
        <v>112</v>
      </c>
      <c t="s" s="2" r="B47">
        <v>113</v>
      </c>
      <c t="s" r="C47">
        <v>28</v>
      </c>
      <c r="K47">
        <v>1</v>
      </c>
      <c r="L47">
        <v>1</v>
      </c>
      <c r="M47">
        <v>1</v>
      </c>
      <c r="N47">
        <v>3</v>
      </c>
      <c r="O47">
        <v>1</v>
      </c>
      <c r="P47">
        <v>1</v>
      </c>
      <c r="V47">
        <f>Sum(D47:U47)</f>
        <v>8</v>
      </c>
    </row>
    <row r="48">
      <c t="s" s="2" r="A48">
        <v>114</v>
      </c>
      <c t="s" s="2" r="B48">
        <v>115</v>
      </c>
      <c r="E48">
        <v>1</v>
      </c>
      <c r="V48">
        <f>Sum(D48:U48)</f>
        <v>1</v>
      </c>
    </row>
    <row r="49">
      <c t="s" s="2" r="A49">
        <v>116</v>
      </c>
      <c t="s" s="2" r="B49">
        <v>117</v>
      </c>
      <c r="D49">
        <v>4</v>
      </c>
      <c r="M49">
        <v>1</v>
      </c>
      <c r="P49">
        <v>1</v>
      </c>
      <c r="S49">
        <v>2</v>
      </c>
      <c r="V49">
        <f>Sum(D49:U49)</f>
        <v>8</v>
      </c>
    </row>
    <row r="50">
      <c t="s" s="2" r="A50">
        <v>118</v>
      </c>
      <c t="s" s="2" r="B50">
        <v>119</v>
      </c>
      <c r="E50">
        <v>1</v>
      </c>
      <c r="K50">
        <v>1</v>
      </c>
      <c r="O50">
        <v>1</v>
      </c>
      <c r="V50">
        <f>Sum(D50:U50)</f>
        <v>3</v>
      </c>
    </row>
    <row r="51">
      <c t="s" s="2" r="A51">
        <v>120</v>
      </c>
      <c t="s" s="2" r="B51">
        <v>121</v>
      </c>
      <c r="E51">
        <v>1</v>
      </c>
      <c r="V51">
        <f>Sum(D51:U51)</f>
        <v>1</v>
      </c>
    </row>
    <row r="52">
      <c t="s" s="2" r="A52">
        <v>122</v>
      </c>
      <c t="s" s="2" r="B52">
        <v>123</v>
      </c>
      <c r="E52">
        <v>1</v>
      </c>
      <c r="V52">
        <f>Sum(D52:U52)</f>
        <v>1</v>
      </c>
    </row>
    <row r="53">
      <c t="s" s="2" r="A53">
        <v>124</v>
      </c>
      <c t="s" s="2" r="B53">
        <v>125</v>
      </c>
      <c t="s" r="C53">
        <v>28</v>
      </c>
      <c r="V53">
        <f>Sum(D53:U53)</f>
        <v>0</v>
      </c>
    </row>
    <row r="54">
      <c t="s" s="2" r="A54">
        <v>126</v>
      </c>
      <c t="s" s="2" r="B54">
        <v>127</v>
      </c>
      <c r="E54">
        <v>1</v>
      </c>
      <c r="M54">
        <v>1</v>
      </c>
      <c r="N54">
        <v>3</v>
      </c>
      <c r="P54">
        <v>1</v>
      </c>
      <c r="V54">
        <f>Sum(D54:U54)</f>
        <v>6</v>
      </c>
    </row>
    <row r="55">
      <c t="s" s="2" r="A55">
        <v>128</v>
      </c>
      <c t="s" s="2" r="B55">
        <v>129</v>
      </c>
      <c t="s" r="C55">
        <v>28</v>
      </c>
      <c r="D55">
        <v>4</v>
      </c>
      <c r="E55">
        <v>1</v>
      </c>
      <c r="K55">
        <v>1</v>
      </c>
      <c r="O55">
        <v>1</v>
      </c>
      <c r="P55">
        <v>1</v>
      </c>
      <c r="S55">
        <v>2</v>
      </c>
      <c r="V55">
        <f>Sum(D55:U55)</f>
        <v>10</v>
      </c>
    </row>
    <row r="56">
      <c t="s" s="2" r="A56">
        <v>130</v>
      </c>
      <c t="s" s="2" r="B56">
        <v>67</v>
      </c>
      <c r="E56">
        <v>1</v>
      </c>
      <c r="V56">
        <f>Sum(D56:U56)</f>
        <v>1</v>
      </c>
    </row>
    <row r="57">
      <c t="s" s="2" r="A57">
        <v>131</v>
      </c>
      <c t="s" s="2" r="B57">
        <v>132</v>
      </c>
      <c r="D57">
        <v>4</v>
      </c>
      <c r="P57">
        <v>1</v>
      </c>
      <c r="V57">
        <f>Sum(D57:U57)</f>
        <v>5</v>
      </c>
    </row>
    <row r="58">
      <c t="s" s="2" r="A58">
        <v>133</v>
      </c>
      <c t="s" s="2" r="B58">
        <v>134</v>
      </c>
      <c r="O58">
        <v>1</v>
      </c>
      <c r="V58">
        <f>Sum(D58:U58)</f>
        <v>1</v>
      </c>
    </row>
    <row r="59">
      <c t="s" s="2" r="A59">
        <v>135</v>
      </c>
      <c t="s" s="2" r="B59">
        <v>136</v>
      </c>
      <c r="K59">
        <v>1</v>
      </c>
      <c r="V59">
        <f>Sum(D59:U59)</f>
        <v>1</v>
      </c>
    </row>
  </sheetData>
</worksheet>
</file>